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<sst xmlns="http://schemas.openxmlformats.org/spreadsheetml/2006/main" count="29" uniqueCount="29">
  <si>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Приложение 1</t>
  </si>
  <si>
    <t xml:space="preserve"> </t>
  </si>
  <si>
    <t xml:space="preserve">к решению  сельского Совета депутатов «О бюджете Курежского сельсовета на 2022 год и плановый период 2023-2024 годов» от______   № _____         </t>
  </si>
  <si>
    <t xml:space="preserve">Источники  внутреннего финансирования дефицита  местного бюджета на  2022 год  и плановый период  2023-2024 годов                                                                                                                                                       (рублей)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</si>
  <si>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     строки</t>
  </si>
  <si>
    <t>код</t>
  </si>
  <si>
    <t>Наименование показателя</t>
  </si>
  <si>
    <t>2022 год</t>
  </si>
  <si>
    <t>2023 год</t>
  </si>
  <si>
    <t>2024 год</t>
  </si>
  <si>
    <t xml:space="preserve">823 01050000 00 0000 000   </t>
  </si>
  <si>
    <t xml:space="preserve">Изменение остатков средств на счетах по учету средств бюджета                  </t>
  </si>
  <si>
    <t xml:space="preserve">823 01050000 00 0000 500   </t>
  </si>
  <si>
    <t xml:space="preserve">Увеличение остатков средств бюджета                                                  </t>
  </si>
  <si>
    <t xml:space="preserve">823 01050200 00 0000 510   </t>
  </si>
  <si>
    <t xml:space="preserve">Увеличение прочих остатков средств бюджета                                     </t>
  </si>
  <si>
    <t xml:space="preserve">823 01050201 00 0000 510   </t>
  </si>
  <si>
    <t xml:space="preserve">Увеличение прочих остатков денежных средств бюджета                  </t>
  </si>
  <si>
    <t xml:space="preserve">823 01050201 10 0000 510   </t>
  </si>
  <si>
    <t>Увеличение  прочих остатков денежных средств местных бюджетов</t>
  </si>
  <si>
    <t xml:space="preserve">823 01050000 00 0000 600    </t>
  </si>
  <si>
    <t xml:space="preserve">Уменьшение остатков средств бюджета   </t>
  </si>
  <si>
    <t xml:space="preserve">823 01050200 00 0000 610    </t>
  </si>
  <si>
    <t xml:space="preserve">Уменьшение прочих остатков средств бюджета   </t>
  </si>
  <si>
    <t xml:space="preserve">823 01050201 00 0000 610    </t>
  </si>
  <si>
    <t xml:space="preserve">Уменьшение прочих остатков денежных средств бюджета   </t>
  </si>
  <si>
    <t xml:space="preserve">823 01050201 10 0000 610    </t>
  </si>
  <si>
    <t xml:space="preserve">Уменьшение прочих остатков денежных  средств местных бюджетов   </t>
  </si>
  <si>
    <t>Всего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</si>
</sst>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#,##0.0"/>
    <numFmt numFmtId="181" formatCode="0.0"/>
  </numFmts>
  <fonts count="44"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2"/>
    </font>
    <font>
      <sz val="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177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5" borderId="0" applyNumberFormat="0" applyBorder="0" applyAlignment="0" applyProtection="0"/>
    <xf numFmtId="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9" fillId="0" borderId="1" applyNumberFormat="0" applyFill="0" applyAlignment="0" applyProtection="0"/>
    <xf numFmtId="0" fontId="30" fillId="7" borderId="2" applyNumberFormat="0" applyAlignment="0" applyProtection="0"/>
    <xf numFmtId="0" fontId="1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7" applyNumberFormat="0" applyAlignment="0" applyProtection="0"/>
    <xf numFmtId="0" fontId="38" fillId="11" borderId="8" applyNumberFormat="0" applyAlignment="0" applyProtection="0"/>
    <xf numFmtId="0" fontId="39" fillId="7" borderId="7" applyNumberFormat="0" applyAlignment="0" applyProtection="0"/>
    <xf numFmtId="0" fontId="40" fillId="0" borderId="9" applyNumberFormat="0" applyFill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27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27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 wrapText="1"/>
    </xf>
    <xf numFmtId="0" fontId="0" fillId="0" borderId="0" xfId="0" applyBorder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vertical="justify" shrinkToFit="1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81" fontId="2" fillId="0" borderId="10" xfId="0" applyNumberFormat="1" applyFont="1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D1" sqref="D1:F1"/>
    </sheetView>
  </sheetViews>
  <sheetFormatPr defaultColWidth="8.8515625" defaultRowHeight="12.75"/>
  <cols>
    <col min="1" max="1" width="4.140625" style="0" bestFit="1" customWidth="1"/>
    <col min="2" max="2" width="21.00390625" style="0" customWidth="1"/>
    <col min="3" max="3" width="67.421875" style="0" customWidth="1"/>
    <col min="4" max="4" width="12.421875" style="0" customWidth="1"/>
    <col min="5" max="5" width="11.00390625" style="0" customWidth="1"/>
    <col min="6" max="6" width="11.421875" style="0" customWidth="1"/>
  </cols>
  <sheetData>
    <row r="1" spans="4:6" ht="10.5" customHeight="1">
      <c r="D1" s="1" t="s">
        <v>0</v>
      </c>
      <c r="E1" s="1"/>
      <c r="F1" s="1"/>
    </row>
    <row r="2" spans="2:7" ht="51" customHeight="1">
      <c r="B2" s="2"/>
      <c r="C2" s="3" t="s">
        <v>1</v>
      </c>
      <c r="D2" s="4" t="s">
        <v>2</v>
      </c>
      <c r="E2" s="4"/>
      <c r="F2" s="4"/>
      <c r="G2" s="5"/>
    </row>
    <row r="3" spans="2:9" ht="54" customHeight="1">
      <c r="B3" s="6" t="s">
        <v>3</v>
      </c>
      <c r="C3" s="6"/>
      <c r="D3" s="6"/>
      <c r="E3" s="6"/>
      <c r="F3" s="6"/>
      <c r="I3" s="16"/>
    </row>
    <row r="4" spans="3:6" ht="47.25" customHeight="1" hidden="1">
      <c r="C4" s="7"/>
      <c r="D4" s="8"/>
      <c r="E4" s="8"/>
      <c r="F4" s="8"/>
    </row>
    <row r="5" spans="1:6" ht="16.5" customHeight="1">
      <c r="A5" s="9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</row>
    <row r="6" spans="1:6" ht="9" customHeight="1">
      <c r="A6" s="11"/>
      <c r="B6" s="12">
        <v>1</v>
      </c>
      <c r="C6" s="12">
        <v>2</v>
      </c>
      <c r="D6" s="12">
        <v>3</v>
      </c>
      <c r="E6" s="12">
        <v>4</v>
      </c>
      <c r="F6" s="12">
        <v>5</v>
      </c>
    </row>
    <row r="7" spans="1:6" ht="12.75">
      <c r="A7" s="11">
        <v>1</v>
      </c>
      <c r="B7" s="11" t="s">
        <v>10</v>
      </c>
      <c r="C7" s="11" t="s">
        <v>11</v>
      </c>
      <c r="D7" s="13">
        <f>-4469919</f>
        <v>-4469919</v>
      </c>
      <c r="E7" s="13">
        <v>-4477019</v>
      </c>
      <c r="F7" s="13">
        <v>-4426469</v>
      </c>
    </row>
    <row r="8" spans="1:6" ht="12.75">
      <c r="A8" s="11">
        <v>2</v>
      </c>
      <c r="B8" s="11" t="s">
        <v>12</v>
      </c>
      <c r="C8" s="11" t="s">
        <v>13</v>
      </c>
      <c r="D8" s="13">
        <f>D7</f>
        <v>-4469919</v>
      </c>
      <c r="E8" s="13">
        <f>E7</f>
        <v>-4477019</v>
      </c>
      <c r="F8" s="13">
        <f>F7</f>
        <v>-4426469</v>
      </c>
    </row>
    <row r="9" spans="1:6" ht="12.75">
      <c r="A9" s="11">
        <v>3</v>
      </c>
      <c r="B9" s="11" t="s">
        <v>14</v>
      </c>
      <c r="C9" s="11" t="s">
        <v>15</v>
      </c>
      <c r="D9" s="13">
        <f>D7</f>
        <v>-4469919</v>
      </c>
      <c r="E9" s="13">
        <f>E7</f>
        <v>-4477019</v>
      </c>
      <c r="F9" s="13">
        <f>F7</f>
        <v>-4426469</v>
      </c>
    </row>
    <row r="10" spans="1:6" ht="12.75">
      <c r="A10" s="11">
        <v>4</v>
      </c>
      <c r="B10" s="11" t="s">
        <v>16</v>
      </c>
      <c r="C10" s="11" t="s">
        <v>17</v>
      </c>
      <c r="D10" s="13">
        <f>D7</f>
        <v>-4469919</v>
      </c>
      <c r="E10" s="13">
        <f>E7</f>
        <v>-4477019</v>
      </c>
      <c r="F10" s="13">
        <f>F7</f>
        <v>-4426469</v>
      </c>
    </row>
    <row r="11" spans="1:6" ht="12.75">
      <c r="A11" s="11">
        <v>5</v>
      </c>
      <c r="B11" s="11" t="s">
        <v>18</v>
      </c>
      <c r="C11" s="11" t="s">
        <v>19</v>
      </c>
      <c r="D11" s="13">
        <f>D7</f>
        <v>-4469919</v>
      </c>
      <c r="E11" s="13">
        <f>E7</f>
        <v>-4477019</v>
      </c>
      <c r="F11" s="13">
        <f>F7</f>
        <v>-4426469</v>
      </c>
    </row>
    <row r="12" spans="1:6" ht="12.75">
      <c r="A12" s="11">
        <v>6</v>
      </c>
      <c r="B12" s="11" t="s">
        <v>20</v>
      </c>
      <c r="C12" s="11" t="s">
        <v>21</v>
      </c>
      <c r="D12" s="13">
        <v>4469919</v>
      </c>
      <c r="E12" s="13">
        <v>4477019</v>
      </c>
      <c r="F12" s="13">
        <v>4426469</v>
      </c>
    </row>
    <row r="13" spans="1:6" ht="12.75">
      <c r="A13" s="11">
        <v>7</v>
      </c>
      <c r="B13" s="11" t="s">
        <v>22</v>
      </c>
      <c r="C13" s="11" t="s">
        <v>23</v>
      </c>
      <c r="D13" s="13">
        <f>D12</f>
        <v>4469919</v>
      </c>
      <c r="E13" s="13">
        <f>E12</f>
        <v>4477019</v>
      </c>
      <c r="F13" s="13">
        <f>F12</f>
        <v>4426469</v>
      </c>
    </row>
    <row r="14" spans="1:6" ht="12.75">
      <c r="A14" s="11">
        <v>8</v>
      </c>
      <c r="B14" s="11" t="s">
        <v>24</v>
      </c>
      <c r="C14" s="11" t="s">
        <v>25</v>
      </c>
      <c r="D14" s="13">
        <f>D12</f>
        <v>4469919</v>
      </c>
      <c r="E14" s="13">
        <f>E12</f>
        <v>4477019</v>
      </c>
      <c r="F14" s="13">
        <f>F12</f>
        <v>4426469</v>
      </c>
    </row>
    <row r="15" spans="1:6" ht="12.75">
      <c r="A15" s="11">
        <v>9</v>
      </c>
      <c r="B15" s="11" t="s">
        <v>26</v>
      </c>
      <c r="C15" s="11" t="s">
        <v>27</v>
      </c>
      <c r="D15" s="13">
        <f>D12</f>
        <v>4469919</v>
      </c>
      <c r="E15" s="13">
        <f>E12</f>
        <v>4477019</v>
      </c>
      <c r="F15" s="13">
        <f>F12</f>
        <v>4426469</v>
      </c>
    </row>
    <row r="16" spans="1:6" ht="12.75" customHeight="1">
      <c r="A16" s="11"/>
      <c r="B16" s="11"/>
      <c r="C16" s="14" t="s">
        <v>28</v>
      </c>
      <c r="D16" s="15">
        <v>0</v>
      </c>
      <c r="E16" s="13">
        <v>0</v>
      </c>
      <c r="F16" s="15">
        <v>0</v>
      </c>
    </row>
  </sheetData>
  <sheetProtection/>
  <mergeCells count="3">
    <mergeCell ref="D1:F1"/>
    <mergeCell ref="D2:F2"/>
    <mergeCell ref="B3:F3"/>
  </mergeCells>
  <printOptions/>
  <pageMargins left="0.75" right="0.75" top="1" bottom="1" header="0.5" footer="0.5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Kurej</cp:lastModifiedBy>
  <cp:lastPrinted>2019-02-07T02:13:10Z</cp:lastPrinted>
  <dcterms:created xsi:type="dcterms:W3CDTF">1996-10-08T23:32:33Z</dcterms:created>
  <dcterms:modified xsi:type="dcterms:W3CDTF">2021-11-11T12:38:06Z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54E00B9035C9472EA74A57E53F6D5339</vt:lpwstr>
  </property>
  <property fmtid="{D5CDD505-2E9C-101B-9397-08002B2CF9AE}" pid="4" name="KSOProductBuildV">
    <vt:lpwstr>1049-11.2.0.10351</vt:lpwstr>
  </property>
</Properties>
</file>